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E9724247-5553-4C65-BD48-B840682363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91" i="1"/>
  <c r="B87" i="1"/>
  <c r="B83" i="1"/>
  <c r="B43" i="1"/>
  <c r="D26" i="1"/>
  <c r="D41" i="1"/>
  <c r="D43" i="1" s="1"/>
  <c r="D50" i="1" s="1"/>
  <c r="B84" i="1" l="1"/>
  <c r="D74" i="1"/>
  <c r="B92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<sst xmlns="http://schemas.openxmlformats.org/spreadsheetml/2006/main" count="111" uniqueCount="71">
  <si>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</si>
  <si>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</si>
  <si>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</si>
  <si>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</si>
  <si>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</si>
  <si>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</si>
  <si>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</si>
  <si>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</si>
  <si>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</si>
  <si>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</si>
  <si>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</si>
  <si>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</si>
  <si>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</si>
  <si>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</si>
  <si>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</si>
  <si>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</si>
  <si>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</si>
  <si>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</si>
  <si>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</si>
  <si>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</si>
  <si>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</si>
  <si>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</si>
  <si>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</si>
  <si>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</si>
  <si>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</si>
  <si>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</si>
  <si>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</si>
  <si>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</si>
  <si>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</si>
  <si>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</si>
  <si>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</si>
  <si>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</si>
  <si>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</si>
  <si>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</si>
  <si>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</si>
  <si>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</si>
  <si>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</si>
  <si>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</si>
  <si>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</si>
  <si>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</si>
  <si>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</si>
  <si>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</si>
  <si>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</si>
  <si>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</si>
  <si>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</si>
  <si>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</si>
  <si>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</si>
  <si>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</si>
  <si>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</si>
  <si>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</si>
  <si>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</si>
  <si>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</si>
  <si>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</si>
  <si>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</si>
  <si>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</si>
  <si>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</si>
  <si>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</si>
  <si>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</si>
  <si>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</si>
  <si>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</si>
  <si>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</si>
  <si>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</si>
  <si>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Total Partie A</t>
  </si>
  <si>
    <t xml:space="preserve">Total Partie B </t>
  </si>
  <si>
    <t>Total Partie C</t>
  </si>
  <si>
    <r>
      <rPr>
        <b/>
        <sz val="9"/>
        <color theme="1"/>
        <rFont val="Arial"/>
        <family val="2"/>
      </rPr>
      <t xml:space="preserve">AUCUNE </t>
    </r>
    <r>
      <rPr>
        <sz val="9"/>
        <color theme="1"/>
        <rFont val="Arial"/>
        <family val="2"/>
      </rPr>
      <t xml:space="preserve">aptitude ne peut être laissée de côté 
</t>
    </r>
  </si>
  <si>
    <t>Entrepose et gère le matériel selon les directives de l’établissement et les principes d’hygiène</t>
  </si>
  <si>
    <t>Gère le matériel et les appareils avec soin et en économisant les ressources</t>
  </si>
  <si>
    <t>Est soigneux-se</t>
  </si>
  <si>
    <t>Travaille avec précision</t>
  </si>
  <si>
    <t>Compétence opérationnelle 5.4 :  Participe à la gestion du matériel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</si>
</sst>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7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7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7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left" vertical="top"/>
      <protection locked="0"/>
    </xf>
    <xf numFmtId="0" fontId="17" fillId="0" borderId="11" xfId="0" applyFont="1" applyBorder="1"/>
    <xf numFmtId="0" fontId="14" fillId="4" borderId="10" xfId="0" applyFont="1" applyFill="1" applyBorder="1"/>
    <xf numFmtId="0" fontId="17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24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10/9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28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7" t="s">
        <v>70</v>
      </c>
      <c r="B17" s="87"/>
      <c r="C17" s="87"/>
      <c r="D17" s="87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66</v>
      </c>
      <c r="B33" s="28" t="s">
        <v>1</v>
      </c>
      <c r="C33" s="10"/>
      <c r="D33" s="11"/>
    </row>
    <row r="34" spans="1:4" ht="76.5" customHeight="1" thickBot="1" x14ac:dyDescent="0.4">
      <c r="A34" s="40" t="s">
        <v>67</v>
      </c>
      <c r="B34" s="28" t="s">
        <v>1</v>
      </c>
      <c r="C34" s="10"/>
      <c r="D34" s="11"/>
    </row>
    <row r="35" spans="1:4" ht="76.5" hidden="1" customHeight="1" thickBot="1" x14ac:dyDescent="0.4">
      <c r="A35" s="40">
        <v>6</v>
      </c>
      <c r="B35" s="28"/>
      <c r="C35" s="10"/>
      <c r="D35" s="11"/>
    </row>
    <row r="36" spans="1:4" ht="76.5" hidden="1" customHeight="1" thickBot="1" x14ac:dyDescent="0.4">
      <c r="A36" s="40"/>
      <c r="B36" s="28"/>
      <c r="C36" s="10"/>
      <c r="D36" s="11"/>
    </row>
    <row r="37" spans="1:4" ht="76.5" hidden="1" customHeight="1" thickBot="1" x14ac:dyDescent="0.4">
      <c r="A37" s="40"/>
      <c r="B37" s="28"/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6</v>
      </c>
      <c r="C50" s="25" t="s">
        <v>60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2" t="s">
        <v>65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31</v>
      </c>
      <c r="B61" s="82">
        <v>6</v>
      </c>
      <c r="C61" s="25" t="s">
        <v>61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5" t="s">
        <v>35</v>
      </c>
      <c r="B63" s="85"/>
      <c r="C63" s="85"/>
    </row>
    <row r="64" spans="1:4" ht="8.5" customHeight="1" x14ac:dyDescent="0.35">
      <c r="A64" s="3"/>
    </row>
    <row r="65" spans="1:4" ht="22.5" customHeight="1" x14ac:dyDescent="0.35">
      <c r="A65" s="86" t="s">
        <v>15</v>
      </c>
      <c r="B65" s="86"/>
      <c r="C65" s="86"/>
      <c r="D65" s="86"/>
    </row>
    <row r="67" spans="1:4" ht="28.9" customHeight="1" x14ac:dyDescent="0.35">
      <c r="A67" s="87" t="s">
        <v>37</v>
      </c>
      <c r="B67" s="87"/>
      <c r="C67" s="87"/>
      <c r="D67" s="87"/>
    </row>
    <row r="69" spans="1:4" ht="18.5" thickBot="1" x14ac:dyDescent="0.4">
      <c r="A69" s="35" t="s">
        <v>23</v>
      </c>
      <c r="B69" s="77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hidden="1" customHeight="1" thickBot="1" x14ac:dyDescent="0.4">
      <c r="A72" s="73"/>
      <c r="B72" s="15"/>
      <c r="C72" s="16"/>
      <c r="D72" s="11"/>
    </row>
    <row r="73" spans="1:4" ht="56.9" customHeight="1" thickBot="1" x14ac:dyDescent="0.4">
      <c r="A73" s="73" t="s">
        <v>40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9</v>
      </c>
      <c r="C74" s="22" t="s">
        <v>41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5" t="s">
        <v>35</v>
      </c>
      <c r="B76" s="85"/>
      <c r="C76" s="85"/>
    </row>
    <row r="77" spans="1:4" x14ac:dyDescent="0.35">
      <c r="A77" s="17" t="s">
        <v>49</v>
      </c>
      <c r="B77" s="2"/>
      <c r="C77" s="78" t="s">
        <v>50</v>
      </c>
    </row>
    <row r="78" spans="1:4" x14ac:dyDescent="0.35">
      <c r="A78" s="42" t="s">
        <v>42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43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6</v>
      </c>
      <c r="C83" s="88"/>
      <c r="D83" s="89"/>
    </row>
    <row r="84" spans="1:4" ht="15.5" thickTop="1" thickBot="1" x14ac:dyDescent="0.4">
      <c r="A84" s="48" t="s">
        <v>44</v>
      </c>
      <c r="B84" s="66">
        <f>D50</f>
        <v>0</v>
      </c>
      <c r="C84" s="90"/>
      <c r="D84" s="91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6</v>
      </c>
      <c r="C87" s="88"/>
      <c r="D87" s="89"/>
    </row>
    <row r="88" spans="1:4" ht="15" customHeight="1" thickTop="1" thickBot="1" x14ac:dyDescent="0.4">
      <c r="A88" s="48" t="s">
        <v>45</v>
      </c>
      <c r="B88" s="66">
        <f>D61</f>
        <v>0</v>
      </c>
      <c r="C88" s="90"/>
      <c r="D88" s="91"/>
    </row>
    <row r="89" spans="1:4" ht="15" thickTop="1" x14ac:dyDescent="0.35">
      <c r="A89" s="51"/>
      <c r="B89" s="51"/>
      <c r="C89" s="51"/>
      <c r="D89" s="43"/>
    </row>
    <row r="90" spans="1:4" x14ac:dyDescent="0.35">
      <c r="A90" s="80" t="s">
        <v>51</v>
      </c>
      <c r="B90" s="81"/>
      <c r="C90" s="33"/>
      <c r="D90" s="43"/>
    </row>
    <row r="91" spans="1:4" ht="15" thickBot="1" x14ac:dyDescent="0.4">
      <c r="A91" s="44" t="s">
        <v>24</v>
      </c>
      <c r="B91" s="45">
        <f>B74</f>
        <v>9</v>
      </c>
      <c r="C91" s="46"/>
      <c r="D91" s="47"/>
    </row>
    <row r="92" spans="1:4" ht="15.5" thickTop="1" thickBot="1" x14ac:dyDescent="0.4">
      <c r="A92" s="48" t="s">
        <v>46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84" t="s">
        <v>59</v>
      </c>
      <c r="B94" s="84"/>
      <c r="C94" s="84"/>
      <c r="D94" s="43"/>
    </row>
    <row r="95" spans="1:4" ht="128.25" customHeight="1" thickBot="1" x14ac:dyDescent="0.4">
      <c r="A95" s="55" t="s">
        <v>48</v>
      </c>
      <c r="B95" s="56">
        <v>9</v>
      </c>
      <c r="C95" s="57" t="s">
        <v>47</v>
      </c>
      <c r="D95" s="58"/>
    </row>
    <row r="96" spans="1:4" ht="15" customHeight="1" thickTop="1" thickBot="1" x14ac:dyDescent="0.4">
      <c r="A96" s="59" t="s">
        <v>52</v>
      </c>
      <c r="B96" s="75">
        <v>0</v>
      </c>
      <c r="C96" s="61" t="s">
        <v>53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62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63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64</v>
      </c>
      <c r="B100" s="74">
        <f>ROUND((10/9)*B92,0)</f>
        <v>0</v>
      </c>
      <c r="C100" s="6" t="s">
        <v>3</v>
      </c>
      <c r="D100" s="4"/>
    </row>
    <row r="101" spans="1:4" ht="28.4" customHeight="1" x14ac:dyDescent="0.35">
      <c r="A101" s="7" t="s">
        <v>58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54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55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56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3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5.4&amp;R&amp;"Arial,Fett"Travail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2024-06-17T11:57:31Z</dcterms:modified>
</cp:coreProperties>
</file>